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</calcChain>
</file>

<file path=xl/sharedStrings.xml><?xml version="1.0" encoding="utf-8"?>
<sst xmlns="http://schemas.openxmlformats.org/spreadsheetml/2006/main" count="67" uniqueCount="56">
  <si>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</si>
  <si>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</si>
  <si>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</si>
  <si>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</si>
  <si>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</si>
  <si>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</si>
  <si>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</si>
  <si>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</si>
  <si>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</si>
  <si>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</si>
  <si>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</si>
  <si>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</si>
  <si>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</si>
  <si>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</si>
  <si>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</si>
  <si>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</si>
  <si>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</si>
  <si>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</si>
  <si>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</si>
  <si>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</si>
  <si>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</si>
  <si>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</si>
  <si>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</si>
  <si>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</si>
  <si>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</si>
  <si>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</si>
  <si>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</si>
  <si>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</si>
  <si>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Каши молочн</t>
  </si>
  <si>
    <t>гастроном</t>
  </si>
  <si>
    <t>МАСЛО СЛИВОЧНОЕ "Крестьянское" 72,5%</t>
  </si>
  <si>
    <t>БИОЙГУРТ В ИНДИВИДУАЛЬНОЙ УПАКОВКЕ</t>
  </si>
  <si>
    <t>кисл/молочн</t>
  </si>
  <si>
    <t>10</t>
  </si>
  <si>
    <t>125</t>
  </si>
  <si>
    <t>Макароны отварные</t>
  </si>
  <si>
    <t>Пудинг из творога (запеченный) со сгущенным молоком</t>
  </si>
  <si>
    <t>Какао с молоком</t>
  </si>
  <si>
    <t>Котлеты рубленные из бройлер-цыплятс маслом сливочным</t>
  </si>
  <si>
    <t>Компот из  свежих яблок</t>
  </si>
  <si>
    <t>180</t>
  </si>
  <si>
    <t xml:space="preserve">№ 14 </t>
  </si>
  <si>
    <t>Суп картофельный с бобовыми</t>
  </si>
  <si>
    <t>Огурцы соленые</t>
  </si>
  <si>
    <t>160/50</t>
  </si>
  <si>
    <t>60</t>
  </si>
  <si>
    <t>90/9</t>
  </si>
  <si>
    <t>160/7</t>
  </si>
  <si>
    <t>926</t>
  </si>
  <si>
    <t>1551</t>
  </si>
  <si>
    <t>фрукты</t>
  </si>
  <si>
    <t>Яблоко свежее</t>
  </si>
  <si>
    <t>120</t>
  </si>
  <si>
    <t xml:space="preserve"> МБОУ СОШ № 26 города Ставрополя</t>
  </si>
  <si>
    <t>федер.</t>
  </si>
  <si>
    <t>12.04.2023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</si>
</sst>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3" xfId="0" applyNumberFormat="1" applyFont="1" applyFill="1" applyBorder="1" applyAlignment="1" applyProtection="1">
      <alignment horizontal="right" vertical="top" wrapText="1"/>
      <protection locked="0"/>
    </xf>
    <xf numFmtId="49" fontId="1" fillId="2" borderId="14" xfId="0" applyNumberFormat="1" applyFont="1" applyFill="1" applyBorder="1" applyAlignment="1" applyProtection="1">
      <alignment horizontal="right" vertical="top"/>
      <protection locked="0"/>
    </xf>
    <xf numFmtId="49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/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2" xfId="0" applyNumberFormat="1" applyFont="1" applyFill="1" applyBorder="1" applyAlignment="1" applyProtection="1">
      <alignment horizontal="right" vertical="top"/>
      <protection locked="0"/>
    </xf>
    <xf numFmtId="2" fontId="1" fillId="2" borderId="14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2" fillId="4" borderId="2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1" t="s">
        <v>0</v>
      </c>
      <c r="B1" s="45" t="s">
        <v>53</v>
      </c>
      <c r="C1" s="46"/>
      <c r="D1" s="47"/>
      <c r="E1" s="31" t="s">
        <v>15</v>
      </c>
      <c r="F1" s="32" t="s">
        <v>54</v>
      </c>
      <c r="G1" s="31"/>
      <c r="H1" s="31"/>
      <c r="I1" s="31" t="s">
        <v>1</v>
      </c>
      <c r="J1" s="33" t="s">
        <v>55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" t="s">
        <v>2</v>
      </c>
      <c r="C3" s="4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39" x14ac:dyDescent="0.25">
      <c r="A4" s="8" t="s">
        <v>9</v>
      </c>
      <c r="B4" s="15" t="s">
        <v>28</v>
      </c>
      <c r="C4" s="16">
        <v>222</v>
      </c>
      <c r="D4" s="12" t="s">
        <v>36</v>
      </c>
      <c r="E4" s="25" t="s">
        <v>44</v>
      </c>
      <c r="F4" s="34">
        <v>36.83</v>
      </c>
      <c r="G4" s="34">
        <v>416.3</v>
      </c>
      <c r="H4" s="34">
        <v>27.3</v>
      </c>
      <c r="I4" s="34">
        <v>25.4</v>
      </c>
      <c r="J4" s="35">
        <v>69.3</v>
      </c>
    </row>
    <row r="5" spans="1:10" x14ac:dyDescent="0.25">
      <c r="A5" s="9"/>
      <c r="B5" s="15" t="s">
        <v>24</v>
      </c>
      <c r="C5" s="17">
        <v>382</v>
      </c>
      <c r="D5" s="12" t="s">
        <v>37</v>
      </c>
      <c r="E5" s="25" t="s">
        <v>40</v>
      </c>
      <c r="F5" s="36">
        <v>5.18</v>
      </c>
      <c r="G5" s="36">
        <v>134</v>
      </c>
      <c r="H5" s="36">
        <v>2.9</v>
      </c>
      <c r="I5" s="36">
        <v>2.5</v>
      </c>
      <c r="J5" s="37">
        <v>24.8</v>
      </c>
    </row>
    <row r="6" spans="1:10" x14ac:dyDescent="0.25">
      <c r="A6" s="9"/>
      <c r="B6" s="15" t="s">
        <v>16</v>
      </c>
      <c r="C6" s="29"/>
      <c r="D6" s="12" t="s">
        <v>26</v>
      </c>
      <c r="E6" s="25" t="s">
        <v>20</v>
      </c>
      <c r="F6" s="36">
        <v>3.75</v>
      </c>
      <c r="G6" s="36">
        <v>129</v>
      </c>
      <c r="H6" s="36">
        <v>4.3</v>
      </c>
      <c r="I6" s="36">
        <v>1.65</v>
      </c>
      <c r="J6" s="37">
        <v>21.25</v>
      </c>
    </row>
    <row r="7" spans="1:10" ht="15.75" thickBot="1" x14ac:dyDescent="0.3">
      <c r="A7" s="10"/>
      <c r="B7" s="24" t="s">
        <v>16</v>
      </c>
      <c r="C7" s="14"/>
      <c r="D7" s="11" t="s">
        <v>25</v>
      </c>
      <c r="E7" s="25" t="s">
        <v>20</v>
      </c>
      <c r="F7" s="36">
        <v>3.29</v>
      </c>
      <c r="G7" s="36">
        <v>116.9</v>
      </c>
      <c r="H7" s="36">
        <v>3.95</v>
      </c>
      <c r="I7" s="36">
        <v>0.5</v>
      </c>
      <c r="J7" s="37">
        <v>24.2</v>
      </c>
    </row>
    <row r="8" spans="1:10" ht="26.25" x14ac:dyDescent="0.25">
      <c r="A8" s="8"/>
      <c r="B8" s="15" t="s">
        <v>29</v>
      </c>
      <c r="C8" s="17" t="s">
        <v>41</v>
      </c>
      <c r="D8" s="12" t="s">
        <v>30</v>
      </c>
      <c r="E8" s="25" t="s">
        <v>33</v>
      </c>
      <c r="F8" s="36">
        <v>8.9</v>
      </c>
      <c r="G8" s="36">
        <v>66</v>
      </c>
      <c r="H8" s="36">
        <v>0.1</v>
      </c>
      <c r="I8" s="36">
        <v>8.3000000000000007</v>
      </c>
      <c r="J8" s="37">
        <v>0.1</v>
      </c>
    </row>
    <row r="9" spans="1:10" ht="39" x14ac:dyDescent="0.25">
      <c r="A9" s="9"/>
      <c r="B9" s="19" t="s">
        <v>32</v>
      </c>
      <c r="C9" s="17"/>
      <c r="D9" s="12" t="s">
        <v>31</v>
      </c>
      <c r="E9" s="25" t="s">
        <v>34</v>
      </c>
      <c r="F9" s="36">
        <v>15.7</v>
      </c>
      <c r="G9" s="36">
        <v>66</v>
      </c>
      <c r="H9" s="36">
        <v>4.4000000000000004</v>
      </c>
      <c r="I9" s="36">
        <v>3</v>
      </c>
      <c r="J9" s="36">
        <v>6.5</v>
      </c>
    </row>
    <row r="10" spans="1:10" ht="15.75" thickBot="1" x14ac:dyDescent="0.3">
      <c r="A10" s="10"/>
      <c r="B10" s="42"/>
      <c r="C10" s="42"/>
      <c r="D10" s="42" t="s">
        <v>21</v>
      </c>
      <c r="E10" s="43">
        <v>625</v>
      </c>
      <c r="F10" s="44">
        <v>73.650000000000006</v>
      </c>
      <c r="G10" s="44">
        <v>928.2</v>
      </c>
      <c r="H10" s="44">
        <v>42.95</v>
      </c>
      <c r="I10" s="44">
        <v>41.35</v>
      </c>
      <c r="J10" s="44">
        <v>146.15</v>
      </c>
    </row>
    <row r="11" spans="1:10" x14ac:dyDescent="0.25">
      <c r="A11" s="9" t="s">
        <v>10</v>
      </c>
      <c r="B11" s="13" t="s">
        <v>11</v>
      </c>
      <c r="C11" s="14">
        <v>71</v>
      </c>
      <c r="D11" s="11" t="s">
        <v>43</v>
      </c>
      <c r="E11" s="26" t="s">
        <v>45</v>
      </c>
      <c r="F11" s="38">
        <v>5.39</v>
      </c>
      <c r="G11" s="38">
        <v>9.6</v>
      </c>
      <c r="H11" s="38">
        <v>0.6</v>
      </c>
      <c r="I11" s="38">
        <v>0.1</v>
      </c>
      <c r="J11" s="39">
        <v>1.5</v>
      </c>
    </row>
    <row r="12" spans="1:10" ht="26.25" x14ac:dyDescent="0.25">
      <c r="A12" s="9"/>
      <c r="B12" s="15" t="s">
        <v>12</v>
      </c>
      <c r="C12" s="16">
        <v>102</v>
      </c>
      <c r="D12" s="12" t="s">
        <v>42</v>
      </c>
      <c r="E12" s="25" t="s">
        <v>19</v>
      </c>
      <c r="F12" s="36">
        <v>4.1399999999999997</v>
      </c>
      <c r="G12" s="36">
        <v>112.5</v>
      </c>
      <c r="H12" s="36">
        <v>5.6</v>
      </c>
      <c r="I12" s="36">
        <v>5.4</v>
      </c>
      <c r="J12" s="37">
        <v>17.5</v>
      </c>
    </row>
    <row r="13" spans="1:10" ht="39" x14ac:dyDescent="0.25">
      <c r="A13" s="9"/>
      <c r="B13" s="15" t="s">
        <v>13</v>
      </c>
      <c r="C13" s="16">
        <v>295</v>
      </c>
      <c r="D13" s="12" t="s">
        <v>38</v>
      </c>
      <c r="E13" s="25" t="s">
        <v>46</v>
      </c>
      <c r="F13" s="36">
        <v>31.89</v>
      </c>
      <c r="G13" s="36">
        <v>217.5</v>
      </c>
      <c r="H13" s="36">
        <v>14.1</v>
      </c>
      <c r="I13" s="36">
        <v>18.399999999999999</v>
      </c>
      <c r="J13" s="37">
        <v>15.7</v>
      </c>
    </row>
    <row r="14" spans="1:10" x14ac:dyDescent="0.25">
      <c r="A14" s="9"/>
      <c r="B14" s="15" t="s">
        <v>14</v>
      </c>
      <c r="C14" s="16">
        <v>309</v>
      </c>
      <c r="D14" s="12" t="s">
        <v>35</v>
      </c>
      <c r="E14" s="25" t="s">
        <v>47</v>
      </c>
      <c r="F14" s="36">
        <v>5.9</v>
      </c>
      <c r="G14" s="36">
        <v>217.8</v>
      </c>
      <c r="H14" s="36">
        <v>6.9</v>
      </c>
      <c r="I14" s="36">
        <v>7.3</v>
      </c>
      <c r="J14" s="37">
        <v>20.100000000000001</v>
      </c>
    </row>
    <row r="15" spans="1:10" ht="26.25" x14ac:dyDescent="0.25">
      <c r="A15" s="9"/>
      <c r="B15" s="15" t="s">
        <v>24</v>
      </c>
      <c r="C15" s="16">
        <v>342</v>
      </c>
      <c r="D15" s="12" t="s">
        <v>39</v>
      </c>
      <c r="E15" s="25" t="s">
        <v>40</v>
      </c>
      <c r="F15" s="36">
        <v>4.17</v>
      </c>
      <c r="G15" s="36">
        <v>102.9</v>
      </c>
      <c r="H15" s="36">
        <v>0.5</v>
      </c>
      <c r="I15" s="36">
        <v>0.2</v>
      </c>
      <c r="J15" s="37">
        <v>24.8</v>
      </c>
    </row>
    <row r="16" spans="1:10" x14ac:dyDescent="0.25">
      <c r="A16" s="9"/>
      <c r="B16" s="15" t="s">
        <v>16</v>
      </c>
      <c r="C16" s="17"/>
      <c r="D16" s="12" t="s">
        <v>25</v>
      </c>
      <c r="E16" s="25" t="s">
        <v>20</v>
      </c>
      <c r="F16" s="36">
        <v>3.29</v>
      </c>
      <c r="G16" s="36">
        <v>116.9</v>
      </c>
      <c r="H16" s="36">
        <v>3.95</v>
      </c>
      <c r="I16" s="36">
        <v>0.5</v>
      </c>
      <c r="J16" s="37">
        <v>24.2</v>
      </c>
    </row>
    <row r="17" spans="1:10" x14ac:dyDescent="0.25">
      <c r="A17" s="9"/>
      <c r="B17" s="15" t="s">
        <v>16</v>
      </c>
      <c r="C17" s="17"/>
      <c r="D17" s="12" t="s">
        <v>26</v>
      </c>
      <c r="E17" s="25" t="s">
        <v>20</v>
      </c>
      <c r="F17" s="36">
        <v>3.75</v>
      </c>
      <c r="G17" s="36">
        <v>129</v>
      </c>
      <c r="H17" s="36">
        <v>4.3</v>
      </c>
      <c r="I17" s="36">
        <v>1.65</v>
      </c>
      <c r="J17" s="37">
        <v>21.25</v>
      </c>
    </row>
    <row r="18" spans="1:10" x14ac:dyDescent="0.25">
      <c r="A18" s="9"/>
      <c r="B18" s="30" t="s">
        <v>50</v>
      </c>
      <c r="C18" s="22"/>
      <c r="D18" s="23" t="s">
        <v>51</v>
      </c>
      <c r="E18" s="27" t="s">
        <v>52</v>
      </c>
      <c r="F18" s="40">
        <v>15.12</v>
      </c>
      <c r="G18" s="40">
        <v>56.4</v>
      </c>
      <c r="H18" s="40">
        <v>0.4</v>
      </c>
      <c r="I18" s="40">
        <v>0.4</v>
      </c>
      <c r="J18" s="36">
        <v>11.7</v>
      </c>
    </row>
    <row r="19" spans="1:10" x14ac:dyDescent="0.25">
      <c r="A19" s="9"/>
      <c r="B19" s="21"/>
      <c r="C19" s="22"/>
      <c r="D19" s="23" t="s">
        <v>21</v>
      </c>
      <c r="E19" s="27" t="s">
        <v>48</v>
      </c>
      <c r="F19" s="40">
        <v>73.650000000000006</v>
      </c>
      <c r="G19" s="40">
        <v>962.6</v>
      </c>
      <c r="H19" s="40">
        <v>36.35</v>
      </c>
      <c r="I19" s="40">
        <v>33.950000000000003</v>
      </c>
      <c r="J19" s="40">
        <v>136.75</v>
      </c>
    </row>
    <row r="20" spans="1:10" ht="15.75" thickBot="1" x14ac:dyDescent="0.3">
      <c r="A20" s="9"/>
      <c r="B20" s="18" t="s">
        <v>22</v>
      </c>
      <c r="C20" s="18"/>
      <c r="D20" s="20" t="s">
        <v>27</v>
      </c>
      <c r="E20" s="28" t="s">
        <v>49</v>
      </c>
      <c r="F20" s="41"/>
      <c r="G20" s="41">
        <f>G19+G10</f>
        <v>1890.8000000000002</v>
      </c>
      <c r="H20" s="41">
        <f>H19+H10</f>
        <v>79.300000000000011</v>
      </c>
      <c r="I20" s="41">
        <f>I19+I10</f>
        <v>75.300000000000011</v>
      </c>
      <c r="J20" s="41">
        <f>J19+J10</f>
        <v>282.89999999999998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2022-12-21T05:35:02Z</cp:lastPrinted>
  <dcterms:created xsi:type="dcterms:W3CDTF">2015-06-05T18:19:34Z</dcterms:created>
  <dcterms:modified xsi:type="dcterms:W3CDTF">2023-04-08T17:17:46Z</dcterms:modified>
</cp:coreProperties>
</file>