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23" i="1"/>
</calcChain>
</file>

<file path=xl/sharedStrings.xml><?xml version="1.0" encoding="utf-8"?>
<sst xmlns="http://schemas.openxmlformats.org/spreadsheetml/2006/main" count="87" uniqueCount="79">
  <si>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</si>
  <si>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</si>
  <si>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</si>
  <si>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</si>
  <si>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</si>
  <si>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</si>
  <si>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</si>
  <si>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</si>
  <si>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</si>
  <si>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</si>
  <si>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</si>
  <si>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</si>
  <si>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</si>
  <si>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</si>
  <si>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</si>
  <si>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</si>
  <si>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</si>
  <si>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</si>
  <si>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</si>
  <si>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</si>
  <si>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</si>
  <si>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</si>
  <si>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</si>
  <si>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</si>
  <si>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</si>
  <si>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Утверждено</t>
  </si>
  <si>
    <t>10</t>
  </si>
  <si>
    <t>Зав.производством</t>
  </si>
  <si>
    <t>Экономист по ценам</t>
  </si>
  <si>
    <t>Л.А. Миргородская</t>
  </si>
  <si>
    <t>Директор __________</t>
  </si>
  <si>
    <t xml:space="preserve">                                 ____________</t>
  </si>
  <si>
    <t>3 блюдо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</si>
  <si>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</si>
  <si>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</si>
  <si>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ХЛЕБ ПШЕНИЧНЫЙ</t>
  </si>
  <si>
    <t>ЯБЛОКО СЕЗОННОЕ КАЛИБРОВАННОЕ 1 шт.</t>
  </si>
  <si>
    <t>ХЛЕБ РЖАНОЙ</t>
  </si>
  <si>
    <t>Всего за день:</t>
  </si>
  <si>
    <t>Хлеб</t>
  </si>
  <si>
    <t>МАСЛО СЛИВОЧНОЕ "Крестьянское" 72,5%</t>
  </si>
  <si>
    <t>гастрономия</t>
  </si>
  <si>
    <t xml:space="preserve">СЫР  РОССИЙСКИЙ </t>
  </si>
  <si>
    <t>15</t>
  </si>
  <si>
    <t>Суп из овощей со сметаной</t>
  </si>
  <si>
    <t>250/10</t>
  </si>
  <si>
    <t>Тефтели из мяса говядины с соусом сметанный с томатом</t>
  </si>
  <si>
    <t xml:space="preserve">№ 15 </t>
  </si>
  <si>
    <t xml:space="preserve">№ 14 </t>
  </si>
  <si>
    <t>каши молочн</t>
  </si>
  <si>
    <t>Каша вязкая молочная из овсяной крупы с маслом сливочным</t>
  </si>
  <si>
    <t>200/10</t>
  </si>
  <si>
    <t>80</t>
  </si>
  <si>
    <t>180</t>
  </si>
  <si>
    <t>3блюдо</t>
  </si>
  <si>
    <t>200/15/7</t>
  </si>
  <si>
    <t>100/50</t>
  </si>
  <si>
    <t xml:space="preserve">Каша гречневая рассыпчатая </t>
  </si>
  <si>
    <t>Компот из свежих  яблок</t>
  </si>
  <si>
    <t>Чай с лимоном с сах</t>
  </si>
  <si>
    <t>30</t>
  </si>
  <si>
    <t>70,1</t>
  </si>
  <si>
    <t>2,0</t>
  </si>
  <si>
    <t>0,3</t>
  </si>
  <si>
    <t>12,7</t>
  </si>
  <si>
    <t>970</t>
  </si>
  <si>
    <t>150</t>
  </si>
  <si>
    <t>687</t>
  </si>
  <si>
    <t>577,9</t>
  </si>
  <si>
    <t>4</t>
  </si>
  <si>
    <t>21,3</t>
  </si>
  <si>
    <t>17,6</t>
  </si>
  <si>
    <t>24,4</t>
  </si>
  <si>
    <t>93,9</t>
  </si>
  <si>
    <t>1657</t>
  </si>
  <si>
    <t>Соленые  огурцы</t>
  </si>
  <si>
    <t xml:space="preserve"> МБОУ СОШ № 26 города Ставрополя</t>
  </si>
  <si>
    <t>5-11 классы</t>
  </si>
  <si>
    <t>14.11.22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</si>
</sst>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21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/>
    <xf numFmtId="0" fontId="0" fillId="0" borderId="1" xfId="0" applyBorder="1"/>
    <xf numFmtId="0" fontId="2" fillId="2" borderId="3" xfId="0" applyFont="1" applyFill="1" applyBorder="1" applyAlignment="1" applyProtection="1">
      <alignment wrapText="1"/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3" borderId="2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0" fillId="0" borderId="1" xfId="0" applyNumberFormat="1" applyBorder="1"/>
    <xf numFmtId="2" fontId="1" fillId="2" borderId="10" xfId="0" applyNumberFormat="1" applyFont="1" applyFill="1" applyBorder="1" applyAlignment="1" applyProtection="1">
      <alignment vertical="top"/>
      <protection locked="0"/>
    </xf>
    <xf numFmtId="2" fontId="1" fillId="2" borderId="11" xfId="0" applyNumberFormat="1" applyFont="1" applyFill="1" applyBorder="1" applyAlignment="1" applyProtection="1">
      <alignment vertical="top"/>
      <protection locked="0"/>
    </xf>
    <xf numFmtId="2" fontId="0" fillId="0" borderId="0" xfId="0" applyNumberFormat="1"/>
    <xf numFmtId="2" fontId="1" fillId="2" borderId="17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topLeftCell="A10" zoomScale="112" zoomScaleNormal="112" workbookViewId="0">
      <selection activeCell="L23" sqref="L23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85546875" customWidth="1"/>
  </cols>
  <sheetData>
    <row r="1" spans="1:10" x14ac:dyDescent="0.25">
      <c r="A1" s="1"/>
      <c r="B1" s="1"/>
      <c r="C1" s="1"/>
      <c r="D1" s="1"/>
      <c r="E1" s="1"/>
      <c r="F1" s="1"/>
      <c r="G1" s="41" t="s">
        <v>25</v>
      </c>
      <c r="H1" s="41"/>
      <c r="I1" s="41"/>
      <c r="J1" s="41"/>
    </row>
    <row r="2" spans="1:10" x14ac:dyDescent="0.25">
      <c r="A2" s="1"/>
      <c r="B2" s="1"/>
      <c r="C2" s="1"/>
      <c r="D2" s="1"/>
      <c r="E2" s="1"/>
      <c r="F2" s="1"/>
      <c r="G2" s="41" t="s">
        <v>30</v>
      </c>
      <c r="H2" s="41"/>
      <c r="I2" s="41"/>
      <c r="J2" s="41"/>
    </row>
    <row r="3" spans="1:10" x14ac:dyDescent="0.25">
      <c r="A3" s="1"/>
      <c r="B3" s="1"/>
      <c r="C3" s="1"/>
      <c r="D3" s="1"/>
      <c r="E3" s="1"/>
      <c r="F3" s="1"/>
      <c r="G3" s="42" t="s">
        <v>31</v>
      </c>
      <c r="H3" s="42"/>
      <c r="I3" s="42"/>
      <c r="J3" s="42"/>
    </row>
    <row r="4" spans="1:10" x14ac:dyDescent="0.25">
      <c r="A4" s="1" t="s">
        <v>0</v>
      </c>
      <c r="B4" s="43" t="s">
        <v>76</v>
      </c>
      <c r="C4" s="44"/>
      <c r="D4" s="45"/>
      <c r="E4" s="1" t="s">
        <v>16</v>
      </c>
      <c r="F4" s="46" t="s">
        <v>77</v>
      </c>
      <c r="G4" s="1"/>
      <c r="H4" s="1"/>
      <c r="I4" s="1" t="s">
        <v>1</v>
      </c>
      <c r="J4" s="2" t="s">
        <v>78</v>
      </c>
    </row>
    <row r="5" spans="1:10" ht="7.5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45.75" thickBot="1" x14ac:dyDescent="0.3">
      <c r="A6" s="3" t="s">
        <v>24</v>
      </c>
      <c r="B6" s="4" t="s">
        <v>2</v>
      </c>
      <c r="C6" s="5" t="s">
        <v>18</v>
      </c>
      <c r="D6" s="6" t="s">
        <v>3</v>
      </c>
      <c r="E6" s="6" t="s">
        <v>19</v>
      </c>
      <c r="F6" s="6" t="s">
        <v>4</v>
      </c>
      <c r="G6" s="6" t="s">
        <v>5</v>
      </c>
      <c r="H6" s="6" t="s">
        <v>6</v>
      </c>
      <c r="I6" s="7" t="s">
        <v>7</v>
      </c>
      <c r="J6" s="8" t="s">
        <v>8</v>
      </c>
    </row>
    <row r="7" spans="1:10" ht="39" x14ac:dyDescent="0.25">
      <c r="A7" s="9" t="s">
        <v>9</v>
      </c>
      <c r="B7" s="18" t="s">
        <v>49</v>
      </c>
      <c r="C7" s="19">
        <v>173</v>
      </c>
      <c r="D7" s="15" t="s">
        <v>50</v>
      </c>
      <c r="E7" s="20" t="s">
        <v>51</v>
      </c>
      <c r="F7" s="47">
        <v>10.25</v>
      </c>
      <c r="G7" s="47">
        <v>212.4</v>
      </c>
      <c r="H7" s="47">
        <v>6.8</v>
      </c>
      <c r="I7" s="47">
        <v>10.1</v>
      </c>
      <c r="J7" s="48">
        <v>25.6</v>
      </c>
    </row>
    <row r="8" spans="1:10" ht="26.25" x14ac:dyDescent="0.25">
      <c r="A8" s="10"/>
      <c r="B8" s="18" t="s">
        <v>41</v>
      </c>
      <c r="C8" s="26" t="s">
        <v>48</v>
      </c>
      <c r="D8" s="17" t="s">
        <v>40</v>
      </c>
      <c r="E8" s="22" t="s">
        <v>26</v>
      </c>
      <c r="F8" s="49">
        <v>5</v>
      </c>
      <c r="G8" s="50">
        <v>75</v>
      </c>
      <c r="H8" s="50">
        <v>0.1</v>
      </c>
      <c r="I8" s="50">
        <v>8.3000000000000007</v>
      </c>
      <c r="J8" s="51">
        <v>0.1</v>
      </c>
    </row>
    <row r="9" spans="1:10" x14ac:dyDescent="0.25">
      <c r="A9" s="10"/>
      <c r="B9" s="23" t="s">
        <v>41</v>
      </c>
      <c r="C9" s="21" t="s">
        <v>47</v>
      </c>
      <c r="D9" s="16" t="s">
        <v>42</v>
      </c>
      <c r="E9" s="22" t="s">
        <v>43</v>
      </c>
      <c r="F9" s="49">
        <v>7.75</v>
      </c>
      <c r="G9" s="49">
        <v>54</v>
      </c>
      <c r="H9" s="49">
        <v>3.5</v>
      </c>
      <c r="I9" s="49">
        <v>4.4000000000000004</v>
      </c>
      <c r="J9" s="52">
        <v>0</v>
      </c>
    </row>
    <row r="10" spans="1:10" x14ac:dyDescent="0.25">
      <c r="A10" s="10"/>
      <c r="B10" s="23" t="s">
        <v>17</v>
      </c>
      <c r="C10" s="26"/>
      <c r="D10" s="17" t="s">
        <v>37</v>
      </c>
      <c r="E10" s="25" t="s">
        <v>60</v>
      </c>
      <c r="F10" s="50">
        <v>2.25</v>
      </c>
      <c r="G10" s="53" t="s">
        <v>61</v>
      </c>
      <c r="H10" s="53" t="s">
        <v>62</v>
      </c>
      <c r="I10" s="53" t="s">
        <v>63</v>
      </c>
      <c r="J10" s="54" t="s">
        <v>64</v>
      </c>
    </row>
    <row r="11" spans="1:10" x14ac:dyDescent="0.25">
      <c r="A11" s="10"/>
      <c r="B11" s="23" t="s">
        <v>39</v>
      </c>
      <c r="C11" s="24"/>
      <c r="D11" s="17" t="s">
        <v>35</v>
      </c>
      <c r="E11" s="25" t="s">
        <v>21</v>
      </c>
      <c r="F11" s="50">
        <v>2.25</v>
      </c>
      <c r="G11" s="50">
        <v>116.9</v>
      </c>
      <c r="H11" s="50">
        <v>4</v>
      </c>
      <c r="I11" s="50">
        <v>0.5</v>
      </c>
      <c r="J11" s="51">
        <v>24.2</v>
      </c>
    </row>
    <row r="12" spans="1:10" ht="12" customHeight="1" thickBot="1" x14ac:dyDescent="0.3">
      <c r="A12" s="11"/>
      <c r="B12" s="38" t="s">
        <v>54</v>
      </c>
      <c r="C12" s="39">
        <v>377</v>
      </c>
      <c r="D12" s="39" t="s">
        <v>59</v>
      </c>
      <c r="E12" s="39" t="s">
        <v>55</v>
      </c>
      <c r="F12" s="55">
        <v>3.5</v>
      </c>
      <c r="G12" s="55">
        <v>49.5</v>
      </c>
      <c r="H12" s="55">
        <v>0.4</v>
      </c>
      <c r="I12" s="55">
        <v>0</v>
      </c>
      <c r="J12" s="55">
        <v>11.7</v>
      </c>
    </row>
    <row r="13" spans="1:10" ht="27" thickBot="1" x14ac:dyDescent="0.3">
      <c r="A13" s="9"/>
      <c r="B13" s="36" t="s">
        <v>15</v>
      </c>
      <c r="C13" s="37"/>
      <c r="D13" s="16" t="s">
        <v>36</v>
      </c>
      <c r="E13" s="22" t="s">
        <v>66</v>
      </c>
      <c r="F13" s="49">
        <v>6</v>
      </c>
      <c r="G13" s="49">
        <v>94</v>
      </c>
      <c r="H13" s="49">
        <v>0.8</v>
      </c>
      <c r="I13" s="49">
        <v>0.8</v>
      </c>
      <c r="J13" s="52">
        <v>19.600000000000001</v>
      </c>
    </row>
    <row r="14" spans="1:10" ht="18.75" customHeight="1" thickBot="1" x14ac:dyDescent="0.3">
      <c r="A14" s="10"/>
      <c r="B14" s="28"/>
      <c r="C14" s="26"/>
      <c r="D14" s="17" t="s">
        <v>22</v>
      </c>
      <c r="E14" s="25" t="s">
        <v>67</v>
      </c>
      <c r="F14" s="56">
        <f>SUM(F7:F13)</f>
        <v>37</v>
      </c>
      <c r="G14" s="56" t="s">
        <v>68</v>
      </c>
      <c r="H14" s="56" t="s">
        <v>71</v>
      </c>
      <c r="I14" s="56" t="s">
        <v>72</v>
      </c>
      <c r="J14" s="57" t="s">
        <v>73</v>
      </c>
    </row>
    <row r="15" spans="1:10" ht="15.75" thickBot="1" x14ac:dyDescent="0.3">
      <c r="A15" s="11"/>
      <c r="B15" s="27"/>
      <c r="C15" s="29"/>
      <c r="D15" s="30"/>
      <c r="E15" s="31"/>
      <c r="F15" s="58"/>
      <c r="G15" s="58"/>
      <c r="H15" s="58"/>
      <c r="I15" s="58"/>
      <c r="J15" s="58"/>
    </row>
    <row r="16" spans="1:10" x14ac:dyDescent="0.25">
      <c r="A16" s="10" t="s">
        <v>10</v>
      </c>
      <c r="B16" s="18" t="s">
        <v>11</v>
      </c>
      <c r="C16" s="21">
        <v>71</v>
      </c>
      <c r="D16" s="40" t="s">
        <v>75</v>
      </c>
      <c r="E16" s="22" t="s">
        <v>52</v>
      </c>
      <c r="F16" s="49">
        <v>3.23</v>
      </c>
      <c r="G16" s="49">
        <v>9.6</v>
      </c>
      <c r="H16" s="49">
        <v>0.6</v>
      </c>
      <c r="I16" s="49">
        <v>0.1</v>
      </c>
      <c r="J16" s="52">
        <v>1.5</v>
      </c>
    </row>
    <row r="17" spans="1:10" ht="26.25" x14ac:dyDescent="0.25">
      <c r="A17" s="10"/>
      <c r="B17" s="23" t="s">
        <v>12</v>
      </c>
      <c r="C17" s="24">
        <v>99</v>
      </c>
      <c r="D17" s="17" t="s">
        <v>44</v>
      </c>
      <c r="E17" s="25" t="s">
        <v>45</v>
      </c>
      <c r="F17" s="50">
        <v>5.5</v>
      </c>
      <c r="G17" s="50">
        <v>91</v>
      </c>
      <c r="H17" s="50">
        <v>3</v>
      </c>
      <c r="I17" s="50">
        <v>4.2</v>
      </c>
      <c r="J17" s="51">
        <v>10.199999999999999</v>
      </c>
    </row>
    <row r="18" spans="1:10" ht="39" x14ac:dyDescent="0.25">
      <c r="A18" s="10"/>
      <c r="B18" s="23" t="s">
        <v>13</v>
      </c>
      <c r="C18" s="24">
        <v>278</v>
      </c>
      <c r="D18" s="17" t="s">
        <v>46</v>
      </c>
      <c r="E18" s="25" t="s">
        <v>56</v>
      </c>
      <c r="F18" s="50">
        <v>21.77</v>
      </c>
      <c r="G18" s="50">
        <v>301.60000000000002</v>
      </c>
      <c r="H18" s="50">
        <v>12.8</v>
      </c>
      <c r="I18" s="50">
        <v>14.3</v>
      </c>
      <c r="J18" s="51">
        <v>16.8</v>
      </c>
    </row>
    <row r="19" spans="1:10" ht="26.25" x14ac:dyDescent="0.25">
      <c r="A19" s="10"/>
      <c r="B19" s="23" t="s">
        <v>14</v>
      </c>
      <c r="C19" s="24">
        <v>171</v>
      </c>
      <c r="D19" s="17" t="s">
        <v>57</v>
      </c>
      <c r="E19" s="25" t="s">
        <v>53</v>
      </c>
      <c r="F19" s="50">
        <v>5</v>
      </c>
      <c r="G19" s="50">
        <v>336</v>
      </c>
      <c r="H19" s="50">
        <v>10.6</v>
      </c>
      <c r="I19" s="50">
        <v>11.5</v>
      </c>
      <c r="J19" s="51">
        <v>47.8</v>
      </c>
    </row>
    <row r="20" spans="1:10" ht="26.25" x14ac:dyDescent="0.25">
      <c r="A20" s="10"/>
      <c r="B20" s="23" t="s">
        <v>32</v>
      </c>
      <c r="C20" s="24">
        <v>346</v>
      </c>
      <c r="D20" s="17" t="s">
        <v>58</v>
      </c>
      <c r="E20" s="25" t="s">
        <v>20</v>
      </c>
      <c r="F20" s="50">
        <v>5</v>
      </c>
      <c r="G20" s="50">
        <v>92.9</v>
      </c>
      <c r="H20" s="50">
        <v>0</v>
      </c>
      <c r="I20" s="50">
        <v>0</v>
      </c>
      <c r="J20" s="51">
        <v>23.3</v>
      </c>
    </row>
    <row r="21" spans="1:10" x14ac:dyDescent="0.25">
      <c r="A21" s="10"/>
      <c r="B21" s="23" t="s">
        <v>17</v>
      </c>
      <c r="C21" s="26"/>
      <c r="D21" s="17" t="s">
        <v>35</v>
      </c>
      <c r="E21" s="25" t="s">
        <v>21</v>
      </c>
      <c r="F21" s="50">
        <v>2.25</v>
      </c>
      <c r="G21" s="50">
        <v>116.9</v>
      </c>
      <c r="H21" s="50" t="s">
        <v>69</v>
      </c>
      <c r="I21" s="50">
        <v>0.5</v>
      </c>
      <c r="J21" s="51">
        <v>24.2</v>
      </c>
    </row>
    <row r="22" spans="1:10" x14ac:dyDescent="0.25">
      <c r="A22" s="10"/>
      <c r="B22" s="23" t="s">
        <v>17</v>
      </c>
      <c r="C22" s="26"/>
      <c r="D22" s="17" t="s">
        <v>37</v>
      </c>
      <c r="E22" s="25" t="s">
        <v>21</v>
      </c>
      <c r="F22" s="50">
        <v>2.25</v>
      </c>
      <c r="G22" s="50">
        <v>129</v>
      </c>
      <c r="H22" s="50">
        <v>4.3</v>
      </c>
      <c r="I22" s="50">
        <v>1.65</v>
      </c>
      <c r="J22" s="51" t="s">
        <v>70</v>
      </c>
    </row>
    <row r="23" spans="1:10" x14ac:dyDescent="0.25">
      <c r="A23" s="10"/>
      <c r="B23" s="32"/>
      <c r="C23" s="33"/>
      <c r="D23" s="34" t="s">
        <v>22</v>
      </c>
      <c r="E23" s="35" t="s">
        <v>65</v>
      </c>
      <c r="F23" s="59">
        <f>SUM(F16:F22)</f>
        <v>45</v>
      </c>
      <c r="G23" s="59">
        <v>1077</v>
      </c>
      <c r="H23" s="59">
        <v>35.299999999999997</v>
      </c>
      <c r="I23" s="59">
        <v>32.25</v>
      </c>
      <c r="J23" s="59">
        <v>145.1</v>
      </c>
    </row>
    <row r="24" spans="1:10" ht="15.75" thickBot="1" x14ac:dyDescent="0.3">
      <c r="A24" s="10"/>
      <c r="B24" s="27" t="s">
        <v>23</v>
      </c>
      <c r="C24" s="27"/>
      <c r="D24" s="30" t="s">
        <v>38</v>
      </c>
      <c r="E24" s="31" t="s">
        <v>74</v>
      </c>
      <c r="F24" s="56">
        <v>82</v>
      </c>
      <c r="G24" s="56">
        <v>1654.9</v>
      </c>
      <c r="H24" s="56">
        <v>52.9</v>
      </c>
      <c r="I24" s="56">
        <v>56.65</v>
      </c>
      <c r="J24" s="56">
        <v>239</v>
      </c>
    </row>
    <row r="25" spans="1:10" ht="15.75" thickBot="1" x14ac:dyDescent="0.3">
      <c r="A25" s="1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5.75" thickBot="1" x14ac:dyDescent="0.3">
      <c r="A27" s="12" t="s">
        <v>27</v>
      </c>
      <c r="B27" s="13"/>
      <c r="C27" s="13"/>
      <c r="D27" s="13"/>
      <c r="E27" s="13"/>
      <c r="F27" s="13"/>
      <c r="G27" s="13"/>
      <c r="H27" s="13"/>
      <c r="I27" s="13"/>
      <c r="J27" s="14"/>
    </row>
    <row r="28" spans="1:10" ht="15.75" thickBot="1" x14ac:dyDescent="0.3">
      <c r="A28" s="12" t="s">
        <v>28</v>
      </c>
      <c r="B28" s="13"/>
      <c r="C28" s="13"/>
      <c r="D28" s="13" t="s">
        <v>29</v>
      </c>
      <c r="E28" s="13"/>
      <c r="F28" s="13"/>
      <c r="G28" s="13"/>
      <c r="H28" s="13"/>
      <c r="I28" s="13"/>
      <c r="J28" s="14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4">
    <mergeCell ref="B4:D4"/>
    <mergeCell ref="G1:J1"/>
    <mergeCell ref="G2:J2"/>
    <mergeCell ref="G3:J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2022-10-20T10:26:31Z</cp:lastPrinted>
  <dcterms:created xsi:type="dcterms:W3CDTF">2015-06-05T18:19:34Z</dcterms:created>
  <dcterms:modified xsi:type="dcterms:W3CDTF">2022-11-12T18:06:47Z</dcterms:modified>
</cp:coreProperties>
</file>