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-4 классы, 1,2 недели\1-4 классы 22-26 ноября\1-4 кл. 22-26 ноября 2021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10" i="1"/>
  <c r="H10" i="1"/>
  <c r="I21" i="1" l="1"/>
  <c r="H21" i="1"/>
  <c r="G21" i="1"/>
  <c r="F21" i="1"/>
  <c r="J10" i="1"/>
  <c r="G10" i="1"/>
  <c r="F10" i="1"/>
</calcChain>
</file>

<file path=xl/sharedStrings.xml><?xml version="1.0" encoding="utf-8"?>
<sst xmlns="http://schemas.openxmlformats.org/spreadsheetml/2006/main" count="61" uniqueCount="55">
  <si>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</si>
  <si>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</si>
  <si>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</si>
  <si>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</si>
  <si>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</si>
  <si>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</si>
  <si>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</si>
  <si>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</si>
  <si>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</si>
  <si>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</si>
  <si>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</si>
  <si>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</si>
  <si>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</si>
  <si>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</si>
  <si>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</si>
  <si>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</si>
  <si>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</si>
  <si>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</si>
  <si>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</si>
  <si>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</si>
  <si>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</si>
  <si>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</si>
  <si>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</si>
  <si>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</si>
  <si>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</si>
  <si>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/>
  </si>
  <si>
    <t>14</t>
  </si>
  <si>
    <t>10</t>
  </si>
  <si>
    <t>60</t>
  </si>
  <si>
    <t>250</t>
  </si>
  <si>
    <t>150</t>
  </si>
  <si>
    <t>КОМПОТ ИЗ СМЕСИ СУХОФРУКТОВ</t>
  </si>
  <si>
    <t>200</t>
  </si>
  <si>
    <t>ХЛЕБ ПШЕНИЧНЫЙ</t>
  </si>
  <si>
    <t>ХЛЕБ РЖАНОЙ</t>
  </si>
  <si>
    <t>напиток</t>
  </si>
  <si>
    <t>масло</t>
  </si>
  <si>
    <t>МАСЛО  СЛИВОЧНОЕ КРЕСТЬЯНСКОЕ 72,5%</t>
  </si>
  <si>
    <t>90/8</t>
  </si>
  <si>
    <t>хлеб рж.</t>
  </si>
  <si>
    <t>ОВОЩИ НАТУРАЛЬНЫЕ  СОЛЕНЫЕ ОГУРЦЫ</t>
  </si>
  <si>
    <t>КАША ВЯЗКАЯ ОВСЯНАЯ МОЛОЧНАЯ</t>
  </si>
  <si>
    <t>Итого</t>
  </si>
  <si>
    <t>СОК ФРУКТОВЫЙ</t>
  </si>
  <si>
    <t xml:space="preserve"> ЯБЛОКО СЕЗОННОЕ</t>
  </si>
  <si>
    <t>БИТОЧКИ  ИЗ МЯСА  ГОВЯДИНЫ С МАСЛОМ</t>
  </si>
  <si>
    <t>БИОЙОГУРТ в индивидуальной упаковке</t>
  </si>
  <si>
    <t>СУП КАРТОФЕЛЬНЫЙ с крупорй рисовой</t>
  </si>
  <si>
    <t>МАКАРОНЫ ОТВАРНЫЕ</t>
  </si>
  <si>
    <t>71/70</t>
  </si>
  <si>
    <t xml:space="preserve"> </t>
  </si>
  <si>
    <t>МБОУ СОШ 26 г. Ставрополя</t>
  </si>
  <si>
    <t>1-4 кл.</t>
  </si>
  <si>
    <t>Итого за день</t>
  </si>
  <si>
    <t xml:space="preserve"> 2021-11-24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</si>
</sst>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51</v>
      </c>
      <c r="C1" s="44"/>
      <c r="D1" s="45"/>
      <c r="E1" t="s">
        <v>20</v>
      </c>
      <c r="F1" s="8" t="s">
        <v>52</v>
      </c>
      <c r="I1" t="s">
        <v>1</v>
      </c>
      <c r="J1" s="7" t="s">
        <v>54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8" t="s">
        <v>11</v>
      </c>
      <c r="C4" s="9">
        <v>174</v>
      </c>
      <c r="D4" s="18" t="s">
        <v>41</v>
      </c>
      <c r="E4" s="13" t="s">
        <v>32</v>
      </c>
      <c r="F4" s="19">
        <v>9.66</v>
      </c>
      <c r="G4" s="28">
        <v>210.3</v>
      </c>
      <c r="H4" s="28">
        <v>6.6</v>
      </c>
      <c r="I4" s="28">
        <v>9.6999999999999993</v>
      </c>
      <c r="J4" s="29">
        <v>24.4</v>
      </c>
    </row>
    <row r="5" spans="1:10" ht="30" x14ac:dyDescent="0.25">
      <c r="A5" s="2"/>
      <c r="B5" s="20" t="s">
        <v>12</v>
      </c>
      <c r="C5" s="10" t="s">
        <v>50</v>
      </c>
      <c r="D5" s="20" t="s">
        <v>43</v>
      </c>
      <c r="E5" s="14">
        <v>200</v>
      </c>
      <c r="F5" s="21">
        <v>8.23</v>
      </c>
      <c r="G5" s="30">
        <v>83.4</v>
      </c>
      <c r="H5" s="30">
        <v>1</v>
      </c>
      <c r="I5" s="30">
        <v>0.2</v>
      </c>
      <c r="J5" s="31">
        <v>19.600000000000001</v>
      </c>
    </row>
    <row r="6" spans="1:10" x14ac:dyDescent="0.25">
      <c r="A6" s="2"/>
      <c r="B6" s="20" t="s">
        <v>21</v>
      </c>
      <c r="C6" s="11" t="s">
        <v>21</v>
      </c>
      <c r="D6" s="20" t="s">
        <v>33</v>
      </c>
      <c r="E6" s="14">
        <v>50</v>
      </c>
      <c r="F6" s="21">
        <v>2.59</v>
      </c>
      <c r="G6" s="30">
        <v>116.9</v>
      </c>
      <c r="H6" s="37">
        <v>3.95</v>
      </c>
      <c r="I6" s="30">
        <v>0.5</v>
      </c>
      <c r="J6" s="31">
        <v>24.2</v>
      </c>
    </row>
    <row r="7" spans="1:10" x14ac:dyDescent="0.25">
      <c r="A7" s="2"/>
      <c r="B7" s="20" t="s">
        <v>36</v>
      </c>
      <c r="C7" s="11" t="s">
        <v>26</v>
      </c>
      <c r="D7" s="20" t="s">
        <v>37</v>
      </c>
      <c r="E7" s="14" t="s">
        <v>27</v>
      </c>
      <c r="F7" s="21">
        <v>6.86</v>
      </c>
      <c r="G7" s="30">
        <v>75</v>
      </c>
      <c r="H7" s="30">
        <v>0.1</v>
      </c>
      <c r="I7" s="30">
        <v>8.3000000000000007</v>
      </c>
      <c r="J7" s="31">
        <v>0.1</v>
      </c>
    </row>
    <row r="8" spans="1:10" x14ac:dyDescent="0.25">
      <c r="A8" s="2"/>
      <c r="B8" s="20"/>
      <c r="C8" s="11"/>
      <c r="D8" s="20" t="s">
        <v>46</v>
      </c>
      <c r="E8" s="14">
        <v>125</v>
      </c>
      <c r="F8" s="21">
        <v>16.899999999999999</v>
      </c>
      <c r="G8" s="30">
        <v>73.75</v>
      </c>
      <c r="H8" s="30">
        <v>4.4000000000000004</v>
      </c>
      <c r="I8" s="30">
        <v>3</v>
      </c>
      <c r="J8" s="31">
        <v>6.5</v>
      </c>
    </row>
    <row r="9" spans="1:10" x14ac:dyDescent="0.25">
      <c r="A9" s="2"/>
      <c r="B9" s="20" t="s">
        <v>19</v>
      </c>
      <c r="C9" s="11" t="s">
        <v>50</v>
      </c>
      <c r="D9" s="20" t="s">
        <v>44</v>
      </c>
      <c r="E9" s="14">
        <v>210</v>
      </c>
      <c r="F9" s="21">
        <v>19.37</v>
      </c>
      <c r="G9" s="30">
        <v>98.7</v>
      </c>
      <c r="H9" s="37">
        <v>0.84</v>
      </c>
      <c r="I9" s="37">
        <v>0.84</v>
      </c>
      <c r="J9" s="38">
        <v>20.58</v>
      </c>
    </row>
    <row r="10" spans="1:10" ht="15.75" thickBot="1" x14ac:dyDescent="0.3">
      <c r="A10" s="2"/>
      <c r="B10" s="20"/>
      <c r="C10" s="11"/>
      <c r="D10" s="20" t="s">
        <v>42</v>
      </c>
      <c r="E10" s="16">
        <v>785</v>
      </c>
      <c r="F10" s="24">
        <f>SUM(F4:F9)</f>
        <v>63.61</v>
      </c>
      <c r="G10" s="35">
        <f>SUM(G4:G9)</f>
        <v>658.05000000000007</v>
      </c>
      <c r="H10" s="35">
        <f>SUM(H4:H9)</f>
        <v>16.89</v>
      </c>
      <c r="I10" s="35">
        <f>SUM(I4:I9)</f>
        <v>22.54</v>
      </c>
      <c r="J10" s="36">
        <f>SUM(J4:J9)</f>
        <v>95.38</v>
      </c>
    </row>
    <row r="11" spans="1:10" x14ac:dyDescent="0.25">
      <c r="A11" s="1" t="s">
        <v>13</v>
      </c>
      <c r="B11" s="18"/>
      <c r="C11" s="9"/>
      <c r="D11" s="18"/>
      <c r="E11" s="13"/>
      <c r="F11" s="19"/>
      <c r="G11" s="28"/>
      <c r="H11" s="28"/>
      <c r="I11" s="28"/>
      <c r="J11" s="29"/>
    </row>
    <row r="12" spans="1:10" x14ac:dyDescent="0.25">
      <c r="A12" s="2"/>
      <c r="B12" s="20"/>
      <c r="C12" s="11"/>
      <c r="D12" s="20"/>
      <c r="E12" s="14"/>
      <c r="F12" s="21"/>
      <c r="G12" s="30"/>
      <c r="H12" s="30"/>
      <c r="I12" s="30"/>
      <c r="J12" s="31"/>
    </row>
    <row r="13" spans="1:10" ht="15.75" thickBot="1" x14ac:dyDescent="0.3">
      <c r="A13" s="3"/>
      <c r="B13" s="22"/>
      <c r="C13" s="12"/>
      <c r="D13" s="22"/>
      <c r="E13" s="15"/>
      <c r="F13" s="23"/>
      <c r="G13" s="32"/>
      <c r="H13" s="32"/>
      <c r="I13" s="32"/>
      <c r="J13" s="33"/>
    </row>
    <row r="14" spans="1:10" x14ac:dyDescent="0.25">
      <c r="A14" s="1" t="s">
        <v>14</v>
      </c>
      <c r="B14" s="18" t="s">
        <v>15</v>
      </c>
      <c r="C14" s="39" t="s">
        <v>49</v>
      </c>
      <c r="D14" s="18" t="s">
        <v>40</v>
      </c>
      <c r="E14" s="13" t="s">
        <v>28</v>
      </c>
      <c r="F14" s="19">
        <v>6.45</v>
      </c>
      <c r="G14" s="28">
        <v>8.1</v>
      </c>
      <c r="H14" s="28">
        <v>0.5</v>
      </c>
      <c r="I14" s="28">
        <v>0.1</v>
      </c>
      <c r="J14" s="29">
        <v>1.5</v>
      </c>
    </row>
    <row r="15" spans="1:10" x14ac:dyDescent="0.25">
      <c r="A15" s="2"/>
      <c r="B15" s="20" t="s">
        <v>16</v>
      </c>
      <c r="C15" s="10">
        <v>101</v>
      </c>
      <c r="D15" s="20" t="s">
        <v>47</v>
      </c>
      <c r="E15" s="14" t="s">
        <v>29</v>
      </c>
      <c r="F15" s="21">
        <v>4.25</v>
      </c>
      <c r="G15" s="30">
        <v>117.6</v>
      </c>
      <c r="H15" s="37">
        <v>4.25</v>
      </c>
      <c r="I15" s="30">
        <v>2.4</v>
      </c>
      <c r="J15" s="31">
        <v>2.8</v>
      </c>
    </row>
    <row r="16" spans="1:10" x14ac:dyDescent="0.25">
      <c r="A16" s="2"/>
      <c r="B16" s="20" t="s">
        <v>17</v>
      </c>
      <c r="C16" s="10">
        <v>268</v>
      </c>
      <c r="D16" s="20" t="s">
        <v>45</v>
      </c>
      <c r="E16" s="14" t="s">
        <v>38</v>
      </c>
      <c r="F16" s="21">
        <v>37.47</v>
      </c>
      <c r="G16" s="30">
        <v>249.8</v>
      </c>
      <c r="H16" s="30">
        <v>13.3</v>
      </c>
      <c r="I16" s="30">
        <v>14</v>
      </c>
      <c r="J16" s="31">
        <v>13.3</v>
      </c>
    </row>
    <row r="17" spans="1:10" x14ac:dyDescent="0.25">
      <c r="A17" s="2"/>
      <c r="B17" s="20" t="s">
        <v>18</v>
      </c>
      <c r="C17" s="10">
        <v>202</v>
      </c>
      <c r="D17" s="20" t="s">
        <v>48</v>
      </c>
      <c r="E17" s="14" t="s">
        <v>30</v>
      </c>
      <c r="F17" s="21">
        <v>5.98</v>
      </c>
      <c r="G17" s="30">
        <v>166.5</v>
      </c>
      <c r="H17" s="30">
        <v>5.4</v>
      </c>
      <c r="I17" s="30">
        <v>0.5</v>
      </c>
      <c r="J17" s="31">
        <v>34.700000000000003</v>
      </c>
    </row>
    <row r="18" spans="1:10" x14ac:dyDescent="0.25">
      <c r="A18" s="2"/>
      <c r="B18" s="20" t="s">
        <v>35</v>
      </c>
      <c r="C18" s="10">
        <v>349</v>
      </c>
      <c r="D18" s="20" t="s">
        <v>31</v>
      </c>
      <c r="E18" s="14" t="s">
        <v>32</v>
      </c>
      <c r="F18" s="21">
        <v>4.28</v>
      </c>
      <c r="G18" s="30">
        <v>77.400000000000006</v>
      </c>
      <c r="H18" s="30">
        <v>0</v>
      </c>
      <c r="I18" s="30">
        <v>0</v>
      </c>
      <c r="J18" s="31">
        <v>19.399999999999999</v>
      </c>
    </row>
    <row r="19" spans="1:10" x14ac:dyDescent="0.25">
      <c r="A19" s="2"/>
      <c r="B19" s="20" t="s">
        <v>22</v>
      </c>
      <c r="C19" s="11" t="s">
        <v>25</v>
      </c>
      <c r="D19" s="20" t="s">
        <v>33</v>
      </c>
      <c r="E19" s="14">
        <v>50</v>
      </c>
      <c r="F19" s="21">
        <v>2.59</v>
      </c>
      <c r="G19" s="30">
        <v>116.9</v>
      </c>
      <c r="H19" s="37">
        <v>3.95</v>
      </c>
      <c r="I19" s="30">
        <v>0.5</v>
      </c>
      <c r="J19" s="31">
        <v>24.2</v>
      </c>
    </row>
    <row r="20" spans="1:10" x14ac:dyDescent="0.25">
      <c r="A20" s="2"/>
      <c r="B20" s="20" t="s">
        <v>39</v>
      </c>
      <c r="C20" s="26" t="s">
        <v>25</v>
      </c>
      <c r="D20" s="25" t="s">
        <v>34</v>
      </c>
      <c r="E20" s="17">
        <v>50</v>
      </c>
      <c r="F20" s="27">
        <v>2.59</v>
      </c>
      <c r="G20" s="34">
        <v>129</v>
      </c>
      <c r="H20" s="34">
        <v>4.3</v>
      </c>
      <c r="I20" s="40">
        <v>1.65</v>
      </c>
      <c r="J20" s="41">
        <v>21.25</v>
      </c>
    </row>
    <row r="21" spans="1:10" x14ac:dyDescent="0.25">
      <c r="A21" s="2"/>
      <c r="B21" s="26"/>
      <c r="C21" s="26"/>
      <c r="D21" s="25" t="s">
        <v>42</v>
      </c>
      <c r="E21" s="17">
        <v>858</v>
      </c>
      <c r="F21" s="27">
        <f>SUM(F14:F20)</f>
        <v>63.610000000000014</v>
      </c>
      <c r="G21" s="34">
        <f t="shared" ref="G21:I21" si="0">SUM(G14:G20)</f>
        <v>865.3</v>
      </c>
      <c r="H21" s="34">
        <f t="shared" si="0"/>
        <v>31.700000000000003</v>
      </c>
      <c r="I21" s="34">
        <f t="shared" si="0"/>
        <v>19.149999999999999</v>
      </c>
      <c r="J21" s="42">
        <f>SUM(J14:J20)</f>
        <v>117.15</v>
      </c>
    </row>
    <row r="22" spans="1:10" ht="15.75" thickBot="1" x14ac:dyDescent="0.3">
      <c r="A22" s="22"/>
      <c r="B22" s="12"/>
      <c r="C22" s="22"/>
      <c r="D22" s="15" t="s">
        <v>53</v>
      </c>
      <c r="E22" s="23">
        <v>1643</v>
      </c>
      <c r="F22" s="32">
        <v>127.22</v>
      </c>
      <c r="G22" s="32">
        <v>1160.55</v>
      </c>
      <c r="H22" s="32">
        <v>36.39</v>
      </c>
      <c r="I22" s="33">
        <v>39.24</v>
      </c>
      <c r="J22" s="22">
        <v>212.6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2021-05-22T16:33:26Z</cp:lastPrinted>
  <dcterms:created xsi:type="dcterms:W3CDTF">2015-06-05T18:19:34Z</dcterms:created>
  <dcterms:modified xsi:type="dcterms:W3CDTF">2022-01-19T11:52:36Z</dcterms:modified>
</cp:coreProperties>
</file>